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0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/>
  <c r="I4"/>
  <c r="H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<sst xmlns="http://schemas.openxmlformats.org/spreadsheetml/2006/main" count="39" uniqueCount="37">
  <si>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</si>
  <si>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</si>
  <si>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</si>
  <si>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</si>
  <si>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</si>
  <si>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</si>
  <si>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</si>
  <si>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</si>
  <si>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</si>
  <si>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</si>
  <si>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</si>
  <si>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</si>
  <si>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</si>
  <si>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</si>
  <si>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</si>
  <si>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</si>
  <si>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</si>
  <si>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</si>
  <si>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</si>
  <si>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</si>
  <si>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</si>
  <si>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</si>
  <si>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</si>
  <si>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</si>
  <si>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</si>
  <si>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Биточки рубленные из птицы (паровые)</t>
  </si>
  <si>
    <t xml:space="preserve">Каша пшеничная 150/5 </t>
  </si>
  <si>
    <t>Чай с лимоном и сахаром</t>
  </si>
  <si>
    <t>Суп крестьянский с крупой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</si>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</sst>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17" xfId="1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O25" sqref="O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22</v>
      </c>
      <c r="C1" s="59"/>
      <c r="D1" s="60"/>
      <c r="E1" t="s">
        <v>18</v>
      </c>
      <c r="F1" s="19"/>
      <c r="I1" t="s">
        <v>1</v>
      </c>
      <c r="J1" s="18">
        <v>45968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5" t="s">
        <v>11</v>
      </c>
      <c r="C4" s="29">
        <v>88</v>
      </c>
      <c r="D4" s="30" t="s">
        <v>25</v>
      </c>
      <c r="E4" s="29">
        <v>105</v>
      </c>
      <c r="F4" s="31">
        <v>52.54</v>
      </c>
      <c r="G4" s="32">
        <v>332</v>
      </c>
      <c r="H4" s="33">
        <f>22.5+2.8</f>
        <v>25.3</v>
      </c>
      <c r="I4" s="33">
        <f>18.9+2.6</f>
        <v>21.5</v>
      </c>
      <c r="J4" s="33">
        <f>0.3+0.55</f>
        <v>0.85000000000000009</v>
      </c>
    </row>
    <row r="5" spans="1:10" ht="15.75">
      <c r="A5" s="6"/>
      <c r="B5" s="1" t="s">
        <v>16</v>
      </c>
      <c r="C5" s="29">
        <v>13</v>
      </c>
      <c r="D5" s="30" t="s">
        <v>26</v>
      </c>
      <c r="E5" s="34">
        <v>155</v>
      </c>
      <c r="F5" s="35">
        <v>10.67</v>
      </c>
      <c r="G5" s="36">
        <v>203.91</v>
      </c>
      <c r="H5" s="36">
        <v>6.25</v>
      </c>
      <c r="I5" s="36">
        <v>3.83</v>
      </c>
      <c r="J5" s="36">
        <v>36.72</v>
      </c>
    </row>
    <row r="6" spans="1:10" ht="15.75">
      <c r="A6" s="6"/>
      <c r="B6" s="1" t="s">
        <v>36</v>
      </c>
      <c r="C6" s="29">
        <v>51</v>
      </c>
      <c r="D6" s="30" t="s">
        <v>27</v>
      </c>
      <c r="E6" s="29">
        <v>200</v>
      </c>
      <c r="F6" s="31">
        <v>6.1</v>
      </c>
      <c r="G6" s="37">
        <v>38</v>
      </c>
      <c r="H6" s="38">
        <v>0.2</v>
      </c>
      <c r="I6" s="38">
        <v>0</v>
      </c>
      <c r="J6" s="38">
        <v>9.3000000000000007</v>
      </c>
    </row>
    <row r="7" spans="1:10" ht="15.75">
      <c r="A7" s="6"/>
      <c r="B7" s="2"/>
      <c r="C7" s="39">
        <v>1</v>
      </c>
      <c r="D7" s="40" t="s">
        <v>23</v>
      </c>
      <c r="E7" s="41">
        <v>40</v>
      </c>
      <c r="F7" s="31">
        <v>3.89</v>
      </c>
      <c r="G7" s="42">
        <v>98.4</v>
      </c>
      <c r="H7" s="43">
        <v>3.16</v>
      </c>
      <c r="I7" s="43">
        <v>0.4</v>
      </c>
      <c r="J7" s="43">
        <v>19.32</v>
      </c>
    </row>
    <row r="8" spans="1:10" ht="15.75" thickBot="1">
      <c r="A8" s="7"/>
      <c r="B8" s="8"/>
      <c r="C8" s="8"/>
      <c r="D8" s="26"/>
      <c r="E8" s="14"/>
      <c r="F8" s="20"/>
      <c r="G8" s="14"/>
      <c r="H8" s="14"/>
      <c r="I8" s="14"/>
      <c r="J8" s="15"/>
    </row>
    <row r="9" spans="1:10">
      <c r="A9" s="6" t="s">
        <v>12</v>
      </c>
      <c r="B9" s="9"/>
      <c r="C9" s="3"/>
      <c r="D9" s="27"/>
      <c r="E9" s="16"/>
      <c r="F9" s="21"/>
      <c r="G9" s="16"/>
      <c r="H9" s="16"/>
      <c r="I9" s="16"/>
      <c r="J9" s="17"/>
    </row>
    <row r="10" spans="1:10" ht="15.75">
      <c r="A10" s="6"/>
      <c r="B10" s="1" t="s">
        <v>14</v>
      </c>
      <c r="C10" s="39">
        <v>28</v>
      </c>
      <c r="D10" s="44" t="s">
        <v>28</v>
      </c>
      <c r="E10" s="45">
        <v>250</v>
      </c>
      <c r="F10" s="46">
        <v>26.23</v>
      </c>
      <c r="G10" s="47">
        <v>115</v>
      </c>
      <c r="H10" s="47">
        <v>2.2999999999999998</v>
      </c>
      <c r="I10" s="47">
        <v>5.5</v>
      </c>
      <c r="J10" s="13">
        <v>12.7</v>
      </c>
    </row>
    <row r="11" spans="1:10" ht="15.75">
      <c r="A11" s="6"/>
      <c r="B11" s="1" t="s">
        <v>15</v>
      </c>
      <c r="C11" s="29">
        <v>45</v>
      </c>
      <c r="D11" s="30" t="s">
        <v>29</v>
      </c>
      <c r="E11" s="34">
        <v>200</v>
      </c>
      <c r="F11" s="48">
        <v>52.48</v>
      </c>
      <c r="G11" s="49">
        <v>417</v>
      </c>
      <c r="H11" s="49">
        <v>18.2</v>
      </c>
      <c r="I11" s="49">
        <v>23.2</v>
      </c>
      <c r="J11" s="13">
        <v>32.200000000000003</v>
      </c>
    </row>
    <row r="12" spans="1:10" ht="47.25">
      <c r="A12" s="6"/>
      <c r="B12" s="1" t="s">
        <v>13</v>
      </c>
      <c r="C12" s="39" t="s">
        <v>32</v>
      </c>
      <c r="D12" s="50" t="s">
        <v>30</v>
      </c>
      <c r="E12" s="29">
        <v>60</v>
      </c>
      <c r="F12" s="51">
        <v>10.73</v>
      </c>
      <c r="G12" s="52">
        <v>5.45</v>
      </c>
      <c r="H12" s="52">
        <v>0.4</v>
      </c>
      <c r="I12" s="52">
        <v>0.05</v>
      </c>
      <c r="J12" s="13">
        <v>0.85</v>
      </c>
    </row>
    <row r="13" spans="1:10" ht="15.75">
      <c r="A13" s="6"/>
      <c r="B13" s="1" t="s">
        <v>36</v>
      </c>
      <c r="C13" s="53" t="s">
        <v>33</v>
      </c>
      <c r="D13" s="40" t="s">
        <v>31</v>
      </c>
      <c r="E13" s="41">
        <v>200</v>
      </c>
      <c r="F13" s="31">
        <v>8.11</v>
      </c>
      <c r="G13" s="54">
        <v>123</v>
      </c>
      <c r="H13" s="54">
        <v>0.5</v>
      </c>
      <c r="I13" s="54">
        <v>0.1</v>
      </c>
      <c r="J13" s="13">
        <v>30.9</v>
      </c>
    </row>
    <row r="14" spans="1:10" ht="15.75">
      <c r="A14" s="6"/>
      <c r="B14" s="1" t="s">
        <v>19</v>
      </c>
      <c r="C14" s="55" t="s">
        <v>34</v>
      </c>
      <c r="D14" s="40" t="s">
        <v>23</v>
      </c>
      <c r="E14" s="41">
        <v>40</v>
      </c>
      <c r="F14" s="31">
        <v>3.89</v>
      </c>
      <c r="G14" s="43">
        <v>98.4</v>
      </c>
      <c r="H14" s="43">
        <v>3.16</v>
      </c>
      <c r="I14" s="43">
        <v>0.4</v>
      </c>
      <c r="J14" s="13">
        <v>19.32</v>
      </c>
    </row>
    <row r="15" spans="1:10" ht="15.75">
      <c r="A15" s="6"/>
      <c r="B15" s="1" t="s">
        <v>17</v>
      </c>
      <c r="C15" s="55" t="s">
        <v>35</v>
      </c>
      <c r="D15" s="56" t="s">
        <v>24</v>
      </c>
      <c r="E15" s="45">
        <v>20</v>
      </c>
      <c r="F15" s="57">
        <v>1.76</v>
      </c>
      <c r="G15" s="45">
        <v>38.6</v>
      </c>
      <c r="H15" s="45">
        <v>1.32</v>
      </c>
      <c r="I15" s="45">
        <v>0.24</v>
      </c>
      <c r="J15" s="13">
        <v>6.68</v>
      </c>
    </row>
    <row r="16" spans="1:10">
      <c r="A16" s="6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.75" thickBot="1">
      <c r="A17" s="7"/>
      <c r="B17" s="8"/>
      <c r="C17" s="8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2025-10-27T05:47:46Z</dcterms:modified>
</cp:coreProperties>
</file>